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6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'Hospitality'!$A$1:$E$34</definedName>
    <definedName name="_xlnm.Print_Area" localSheetId="0">'Travel'!$A$1:$K$70</definedName>
  </definedNames>
  <calcPr fullCalcOnLoad="1"/>
</workbook>
</file>

<file path=xl/sharedStrings.xml><?xml version="1.0" encoding="utf-8"?>
<sst xmlns="http://schemas.openxmlformats.org/spreadsheetml/2006/main" count="264" uniqueCount="68">
  <si>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</si>
  <si>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</si>
  <si>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</si>
  <si>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</si>
  <si>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</si>
  <si>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</si>
  <si>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</si>
  <si>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</si>
  <si>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</si>
  <si>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</si>
  <si>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</si>
  <si>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</si>
  <si>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</si>
  <si>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</si>
  <si>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</si>
  <si>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</si>
  <si>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</si>
  <si>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</si>
  <si>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</si>
  <si>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</si>
  <si>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</si>
  <si>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</si>
  <si>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</si>
  <si>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</si>
  <si>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</si>
  <si>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</si>
  <si>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</si>
  <si>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</si>
  <si>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Waikato DHB</t>
  </si>
  <si>
    <t>Craig Climo</t>
  </si>
  <si>
    <t>NIL</t>
  </si>
  <si>
    <t>National CEOs meeting</t>
  </si>
  <si>
    <t>Wellington</t>
  </si>
  <si>
    <t>Parking</t>
  </si>
  <si>
    <t>Taxi</t>
  </si>
  <si>
    <t>Vehicle use reimbursement</t>
  </si>
  <si>
    <t>Board meeting</t>
  </si>
  <si>
    <t>Hamilton to Wellington/return</t>
  </si>
  <si>
    <t>Domestic Travel</t>
  </si>
  <si>
    <t>Joint Oversight Group meeting</t>
  </si>
  <si>
    <t>Hamilton to Auckland/return</t>
  </si>
  <si>
    <t>Auckland</t>
  </si>
  <si>
    <t>Hamilton to Tokoroa/return</t>
  </si>
  <si>
    <t>Midland regional meeting</t>
  </si>
  <si>
    <t>National Health Committee meeting</t>
  </si>
  <si>
    <t>National Health Committee</t>
  </si>
  <si>
    <t>CEO Symposium</t>
  </si>
  <si>
    <t>Hamilton to Taumarunui/return</t>
  </si>
  <si>
    <t>Primary care meeting</t>
  </si>
  <si>
    <t>Accommodation</t>
  </si>
  <si>
    <t>DHBNZ speech</t>
  </si>
  <si>
    <t>15/16 Aug 11</t>
  </si>
  <si>
    <t>ACHMS Conference</t>
  </si>
  <si>
    <t>Rotorua</t>
  </si>
  <si>
    <t>22/23 Aug 11</t>
  </si>
  <si>
    <t>Hamilton to Rotorua/return</t>
  </si>
  <si>
    <t>25-26/08/2011</t>
  </si>
  <si>
    <t>Maternity Unit opening</t>
  </si>
  <si>
    <t>Hamilton to Thames/return</t>
  </si>
  <si>
    <t>Airport depature tax</t>
  </si>
  <si>
    <t>Hamilton Airport</t>
  </si>
  <si>
    <t>IR negotiations</t>
  </si>
  <si>
    <t>Staff service recognition awards</t>
  </si>
  <si>
    <t>Dinner</t>
  </si>
  <si>
    <t>July 2011 to December 2011</t>
  </si>
  <si>
    <t>Airfares</t>
  </si>
  <si>
    <t>22/13 Aug 11</t>
  </si>
  <si>
    <t>Amount (NZ$)  $5,062.30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</si>
</sst>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7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7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5" fontId="0" fillId="0" borderId="0" xfId="0" applyNumberFormat="1" applyAlignment="1">
      <alignment wrapText="1"/>
    </xf>
    <xf numFmtId="15" fontId="0" fillId="0" borderId="10" xfId="0" applyNumberFormat="1" applyBorder="1" applyAlignment="1">
      <alignment wrapText="1"/>
    </xf>
    <xf numFmtId="0" fontId="0" fillId="0" borderId="0" xfId="0" applyAlignment="1">
      <alignment horizontal="right" wrapText="1"/>
    </xf>
    <xf numFmtId="6" fontId="0" fillId="0" borderId="0" xfId="0" applyNumberFormat="1" applyAlignment="1">
      <alignment horizontal="right" wrapText="1"/>
    </xf>
    <xf numFmtId="6" fontId="0" fillId="0" borderId="10" xfId="0" applyNumberFormat="1" applyBorder="1" applyAlignment="1">
      <alignment horizontal="right" wrapText="1"/>
    </xf>
    <xf numFmtId="0" fontId="0" fillId="0" borderId="0" xfId="0" applyFont="1" applyBorder="1" applyAlignment="1">
      <alignment wrapText="1"/>
    </xf>
    <xf numFmtId="8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11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7" fillId="10" borderId="11" xfId="0" applyFont="1" applyFill="1" applyBorder="1" applyAlignment="1">
      <alignment horizontal="justify" wrapText="1"/>
    </xf>
    <xf numFmtId="0" fontId="2" fillId="10" borderId="11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Border="1" applyAlignment="1">
      <alignment wrapText="1"/>
    </xf>
    <xf numFmtId="15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left"/>
    </xf>
    <xf numFmtId="0" fontId="4" fillId="11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zoomScalePageLayoutView="0" workbookViewId="0" topLeftCell="A1">
      <selection activeCell="C72" sqref="C7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40" t="s">
        <v>28</v>
      </c>
      <c r="B1" s="41"/>
      <c r="C1" s="41"/>
      <c r="D1" s="41"/>
      <c r="E1" s="41"/>
    </row>
    <row r="2" spans="1:4" s="3" customFormat="1" ht="35.25" customHeight="1">
      <c r="A2" s="42" t="s">
        <v>29</v>
      </c>
      <c r="B2" s="43"/>
      <c r="C2" s="42" t="s">
        <v>64</v>
      </c>
      <c r="D2" s="43"/>
    </row>
    <row r="3" spans="1:3" s="4" customFormat="1" ht="23.25" customHeight="1">
      <c r="A3" s="4" t="s">
        <v>3</v>
      </c>
      <c r="B3" s="44" t="s">
        <v>4</v>
      </c>
      <c r="C3" s="44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spans="1:2" ht="12.75">
      <c r="A5" s="2" t="s">
        <v>30</v>
      </c>
      <c r="B5" s="2" t="s">
        <v>30</v>
      </c>
    </row>
    <row r="7" spans="1:3" s="4" customFormat="1" ht="27" customHeight="1">
      <c r="A7" s="4" t="s">
        <v>3</v>
      </c>
      <c r="B7" s="44" t="s">
        <v>7</v>
      </c>
      <c r="C7" s="44"/>
    </row>
    <row r="8" spans="1:2" s="3" customFormat="1" ht="12.75">
      <c r="A8" s="3" t="s">
        <v>0</v>
      </c>
      <c r="B8" s="3" t="s">
        <v>2</v>
      </c>
    </row>
    <row r="9" spans="1:2" ht="12.75">
      <c r="A9" s="2" t="s">
        <v>30</v>
      </c>
      <c r="B9" s="2" t="s">
        <v>30</v>
      </c>
    </row>
    <row r="11" spans="1:3" s="5" customFormat="1" ht="21.75" customHeight="1">
      <c r="A11" s="5" t="s">
        <v>8</v>
      </c>
      <c r="B11" s="39" t="s">
        <v>4</v>
      </c>
      <c r="C11" s="39"/>
    </row>
    <row r="12" spans="1:5" s="3" customFormat="1" ht="25.5" customHeight="1">
      <c r="A12" s="3" t="s">
        <v>0</v>
      </c>
      <c r="B12" s="3" t="s">
        <v>2</v>
      </c>
      <c r="C12" s="3" t="s">
        <v>23</v>
      </c>
      <c r="D12" s="3" t="s">
        <v>6</v>
      </c>
      <c r="E12" s="3" t="s">
        <v>1</v>
      </c>
    </row>
    <row r="13" spans="1:2" s="34" customFormat="1" ht="14.25" customHeight="1">
      <c r="A13" s="34" t="s">
        <v>30</v>
      </c>
      <c r="B13" s="34" t="s">
        <v>30</v>
      </c>
    </row>
    <row r="14" spans="1:2" ht="12.75">
      <c r="A14" s="17"/>
      <c r="B14" s="23"/>
    </row>
    <row r="15" spans="1:2" s="25" customFormat="1" ht="30" customHeight="1">
      <c r="A15" s="25" t="s">
        <v>38</v>
      </c>
      <c r="B15" s="25" t="s">
        <v>7</v>
      </c>
    </row>
    <row r="16" spans="1:2" s="26" customFormat="1" ht="12.75">
      <c r="A16" s="26" t="s">
        <v>0</v>
      </c>
      <c r="B16" s="26" t="s">
        <v>2</v>
      </c>
    </row>
    <row r="17" spans="1:5" s="22" customFormat="1" ht="12.75">
      <c r="A17" s="35">
        <v>40729</v>
      </c>
      <c r="B17" s="36">
        <v>70</v>
      </c>
      <c r="C17" s="37" t="s">
        <v>46</v>
      </c>
      <c r="D17" s="37" t="s">
        <v>35</v>
      </c>
      <c r="E17" s="38" t="s">
        <v>40</v>
      </c>
    </row>
    <row r="18" spans="1:5" s="22" customFormat="1" ht="12.75">
      <c r="A18" s="35">
        <v>40729</v>
      </c>
      <c r="B18" s="36">
        <v>18</v>
      </c>
      <c r="C18" s="37" t="s">
        <v>46</v>
      </c>
      <c r="D18" s="37" t="s">
        <v>33</v>
      </c>
      <c r="E18" s="38" t="s">
        <v>41</v>
      </c>
    </row>
    <row r="19" spans="1:5" s="22" customFormat="1" ht="12.75">
      <c r="A19" s="35">
        <v>40737</v>
      </c>
      <c r="B19" s="36">
        <v>70</v>
      </c>
      <c r="C19" s="37" t="s">
        <v>36</v>
      </c>
      <c r="D19" s="37" t="s">
        <v>35</v>
      </c>
      <c r="E19" s="38" t="s">
        <v>47</v>
      </c>
    </row>
    <row r="20" spans="1:5" s="22" customFormat="1" ht="12.75">
      <c r="A20" s="35">
        <v>40770</v>
      </c>
      <c r="B20" s="36">
        <v>149</v>
      </c>
      <c r="C20" s="37" t="s">
        <v>48</v>
      </c>
      <c r="D20" s="37" t="s">
        <v>49</v>
      </c>
      <c r="E20" s="38" t="s">
        <v>32</v>
      </c>
    </row>
    <row r="21" spans="1:5" ht="25.5">
      <c r="A21" s="35">
        <v>40751</v>
      </c>
      <c r="B21" s="36">
        <v>36.9</v>
      </c>
      <c r="C21" s="37" t="s">
        <v>44</v>
      </c>
      <c r="D21" s="37" t="s">
        <v>34</v>
      </c>
      <c r="E21" s="38" t="s">
        <v>32</v>
      </c>
    </row>
    <row r="22" spans="1:5" s="22" customFormat="1" ht="25.5">
      <c r="A22" s="35">
        <v>40751</v>
      </c>
      <c r="B22" s="36">
        <v>20</v>
      </c>
      <c r="C22" s="37" t="s">
        <v>44</v>
      </c>
      <c r="D22" s="37" t="s">
        <v>33</v>
      </c>
      <c r="E22" s="38" t="s">
        <v>37</v>
      </c>
    </row>
    <row r="23" spans="1:5" s="22" customFormat="1" ht="12.75">
      <c r="A23" s="35">
        <v>40752</v>
      </c>
      <c r="B23" s="36">
        <v>9</v>
      </c>
      <c r="C23" s="37" t="s">
        <v>50</v>
      </c>
      <c r="D23" s="37" t="s">
        <v>33</v>
      </c>
      <c r="E23" s="38" t="s">
        <v>37</v>
      </c>
    </row>
    <row r="24" spans="1:5" ht="12.75">
      <c r="A24" s="35" t="s">
        <v>51</v>
      </c>
      <c r="B24" s="36">
        <v>32</v>
      </c>
      <c r="C24" s="37" t="s">
        <v>48</v>
      </c>
      <c r="D24" s="37" t="s">
        <v>33</v>
      </c>
      <c r="E24" s="38" t="s">
        <v>37</v>
      </c>
    </row>
    <row r="25" spans="1:5" s="22" customFormat="1" ht="25.5">
      <c r="A25" s="35">
        <v>40772</v>
      </c>
      <c r="B25" s="36">
        <v>70</v>
      </c>
      <c r="C25" s="37" t="s">
        <v>44</v>
      </c>
      <c r="D25" s="37" t="s">
        <v>35</v>
      </c>
      <c r="E25" s="38" t="s">
        <v>41</v>
      </c>
    </row>
    <row r="26" spans="1:5" s="22" customFormat="1" ht="12.75">
      <c r="A26" s="35">
        <v>40778</v>
      </c>
      <c r="B26" s="36">
        <v>15</v>
      </c>
      <c r="C26" s="37" t="s">
        <v>31</v>
      </c>
      <c r="D26" s="37" t="s">
        <v>34</v>
      </c>
      <c r="E26" s="38" t="s">
        <v>32</v>
      </c>
    </row>
    <row r="27" spans="1:5" s="22" customFormat="1" ht="12.75">
      <c r="A27" s="35">
        <v>40777</v>
      </c>
      <c r="B27" s="36">
        <v>18.8</v>
      </c>
      <c r="C27" s="37" t="s">
        <v>31</v>
      </c>
      <c r="D27" s="37" t="s">
        <v>34</v>
      </c>
      <c r="E27" s="38" t="s">
        <v>32</v>
      </c>
    </row>
    <row r="28" spans="1:5" s="22" customFormat="1" ht="12.75">
      <c r="A28" s="35">
        <v>40777</v>
      </c>
      <c r="B28" s="36">
        <v>125</v>
      </c>
      <c r="C28" s="37" t="s">
        <v>31</v>
      </c>
      <c r="D28" s="37" t="s">
        <v>49</v>
      </c>
      <c r="E28" s="38" t="s">
        <v>32</v>
      </c>
    </row>
    <row r="29" spans="1:5" s="22" customFormat="1" ht="12.75">
      <c r="A29" s="35" t="s">
        <v>54</v>
      </c>
      <c r="B29" s="36">
        <v>40</v>
      </c>
      <c r="C29" s="37" t="s">
        <v>31</v>
      </c>
      <c r="D29" s="37" t="s">
        <v>33</v>
      </c>
      <c r="E29" s="38" t="s">
        <v>37</v>
      </c>
    </row>
    <row r="30" spans="1:5" s="22" customFormat="1" ht="12.75">
      <c r="A30" s="35" t="s">
        <v>66</v>
      </c>
      <c r="B30" s="36">
        <v>487</v>
      </c>
      <c r="C30" s="37" t="s">
        <v>31</v>
      </c>
      <c r="D30" s="37" t="s">
        <v>65</v>
      </c>
      <c r="E30" s="38" t="s">
        <v>37</v>
      </c>
    </row>
    <row r="31" spans="1:5" s="22" customFormat="1" ht="12.75">
      <c r="A31" s="35">
        <v>40779</v>
      </c>
      <c r="B31" s="36">
        <v>5</v>
      </c>
      <c r="C31" s="37" t="s">
        <v>52</v>
      </c>
      <c r="D31" s="37" t="s">
        <v>33</v>
      </c>
      <c r="E31" s="38" t="s">
        <v>53</v>
      </c>
    </row>
    <row r="32" spans="1:5" ht="12.75">
      <c r="A32" s="35">
        <v>40779</v>
      </c>
      <c r="B32" s="36">
        <v>70</v>
      </c>
      <c r="C32" s="37" t="s">
        <v>52</v>
      </c>
      <c r="D32" s="37" t="s">
        <v>35</v>
      </c>
      <c r="E32" s="38" t="s">
        <v>55</v>
      </c>
    </row>
    <row r="33" spans="1:5" s="22" customFormat="1" ht="12.75">
      <c r="A33" s="35">
        <v>40780</v>
      </c>
      <c r="B33" s="36">
        <v>153</v>
      </c>
      <c r="C33" s="37" t="s">
        <v>52</v>
      </c>
      <c r="D33" s="37" t="s">
        <v>49</v>
      </c>
      <c r="E33" s="38" t="s">
        <v>53</v>
      </c>
    </row>
    <row r="34" spans="1:5" s="22" customFormat="1" ht="12.75">
      <c r="A34" s="35" t="s">
        <v>56</v>
      </c>
      <c r="B34" s="36">
        <v>70</v>
      </c>
      <c r="C34" s="37" t="s">
        <v>52</v>
      </c>
      <c r="D34" s="37" t="s">
        <v>35</v>
      </c>
      <c r="E34" s="38" t="s">
        <v>55</v>
      </c>
    </row>
    <row r="35" spans="1:5" s="22" customFormat="1" ht="12.75">
      <c r="A35" s="35">
        <v>40789</v>
      </c>
      <c r="B35" s="36">
        <v>70</v>
      </c>
      <c r="C35" s="37" t="s">
        <v>43</v>
      </c>
      <c r="D35" s="37" t="s">
        <v>35</v>
      </c>
      <c r="E35" s="38" t="s">
        <v>55</v>
      </c>
    </row>
    <row r="36" spans="1:5" ht="12.75">
      <c r="A36" s="35">
        <v>40791</v>
      </c>
      <c r="B36" s="36">
        <v>70</v>
      </c>
      <c r="C36" s="37" t="s">
        <v>57</v>
      </c>
      <c r="D36" s="37" t="s">
        <v>35</v>
      </c>
      <c r="E36" s="38" t="s">
        <v>58</v>
      </c>
    </row>
    <row r="37" spans="1:5" s="22" customFormat="1" ht="12.75">
      <c r="A37" s="35">
        <v>40794</v>
      </c>
      <c r="B37" s="36">
        <v>20</v>
      </c>
      <c r="C37" s="37" t="s">
        <v>39</v>
      </c>
      <c r="D37" s="37" t="s">
        <v>33</v>
      </c>
      <c r="E37" s="38" t="s">
        <v>37</v>
      </c>
    </row>
    <row r="38" spans="1:5" s="22" customFormat="1" ht="12.75">
      <c r="A38" s="35">
        <v>40794</v>
      </c>
      <c r="B38" s="36">
        <v>297</v>
      </c>
      <c r="C38" s="37" t="s">
        <v>39</v>
      </c>
      <c r="D38" s="37" t="s">
        <v>65</v>
      </c>
      <c r="E38" s="38" t="s">
        <v>37</v>
      </c>
    </row>
    <row r="39" spans="1:5" s="22" customFormat="1" ht="12.75">
      <c r="A39" s="35">
        <v>40799</v>
      </c>
      <c r="B39" s="36">
        <v>5</v>
      </c>
      <c r="C39" s="37" t="s">
        <v>45</v>
      </c>
      <c r="D39" s="37" t="s">
        <v>59</v>
      </c>
      <c r="E39" s="38" t="s">
        <v>60</v>
      </c>
    </row>
    <row r="40" spans="1:5" s="22" customFormat="1" ht="25.5">
      <c r="A40" s="35">
        <v>40799</v>
      </c>
      <c r="B40" s="36">
        <v>20</v>
      </c>
      <c r="C40" s="37" t="s">
        <v>44</v>
      </c>
      <c r="D40" s="37" t="s">
        <v>33</v>
      </c>
      <c r="E40" s="38" t="s">
        <v>37</v>
      </c>
    </row>
    <row r="41" spans="1:5" s="22" customFormat="1" ht="12.75">
      <c r="A41" s="35">
        <v>40816</v>
      </c>
      <c r="B41" s="36">
        <v>5</v>
      </c>
      <c r="C41" s="37" t="s">
        <v>61</v>
      </c>
      <c r="D41" s="37" t="s">
        <v>59</v>
      </c>
      <c r="E41" s="38" t="s">
        <v>60</v>
      </c>
    </row>
    <row r="42" spans="1:5" ht="12.75">
      <c r="A42" s="35">
        <v>40816</v>
      </c>
      <c r="B42" s="36">
        <v>20</v>
      </c>
      <c r="C42" s="37" t="s">
        <v>61</v>
      </c>
      <c r="D42" s="37" t="s">
        <v>33</v>
      </c>
      <c r="E42" s="38" t="s">
        <v>37</v>
      </c>
    </row>
    <row r="43" spans="1:5" ht="12.75">
      <c r="A43" s="35">
        <v>40816</v>
      </c>
      <c r="B43" s="36">
        <v>369</v>
      </c>
      <c r="C43" s="37" t="s">
        <v>61</v>
      </c>
      <c r="D43" s="37" t="s">
        <v>65</v>
      </c>
      <c r="E43" s="38" t="s">
        <v>37</v>
      </c>
    </row>
    <row r="44" spans="1:5" s="22" customFormat="1" ht="12.75">
      <c r="A44" s="35">
        <v>40819</v>
      </c>
      <c r="B44" s="36">
        <v>20</v>
      </c>
      <c r="C44" s="37" t="s">
        <v>48</v>
      </c>
      <c r="D44" s="37" t="s">
        <v>33</v>
      </c>
      <c r="E44" s="38" t="s">
        <v>37</v>
      </c>
    </row>
    <row r="45" spans="1:5" s="22" customFormat="1" ht="12.75">
      <c r="A45" s="35">
        <v>40819</v>
      </c>
      <c r="B45" s="36">
        <v>315</v>
      </c>
      <c r="C45" s="37" t="s">
        <v>48</v>
      </c>
      <c r="D45" s="37" t="s">
        <v>65</v>
      </c>
      <c r="E45" s="38" t="s">
        <v>37</v>
      </c>
    </row>
    <row r="46" spans="1:5" s="22" customFormat="1" ht="25.5">
      <c r="A46" s="35">
        <v>40830</v>
      </c>
      <c r="B46" s="36">
        <v>70</v>
      </c>
      <c r="C46" s="37" t="s">
        <v>44</v>
      </c>
      <c r="D46" s="37" t="s">
        <v>35</v>
      </c>
      <c r="E46" s="38" t="s">
        <v>40</v>
      </c>
    </row>
    <row r="47" spans="1:5" s="22" customFormat="1" ht="25.5">
      <c r="A47" s="35">
        <v>40830</v>
      </c>
      <c r="B47" s="36">
        <v>9.5</v>
      </c>
      <c r="C47" s="37" t="s">
        <v>44</v>
      </c>
      <c r="D47" s="37" t="s">
        <v>33</v>
      </c>
      <c r="E47" s="38" t="s">
        <v>41</v>
      </c>
    </row>
    <row r="48" spans="1:5" s="22" customFormat="1" ht="12.75">
      <c r="A48" s="35">
        <v>40833</v>
      </c>
      <c r="B48" s="36">
        <v>20</v>
      </c>
      <c r="C48" s="37" t="s">
        <v>31</v>
      </c>
      <c r="D48" s="37" t="s">
        <v>33</v>
      </c>
      <c r="E48" s="38" t="s">
        <v>37</v>
      </c>
    </row>
    <row r="49" spans="1:5" s="22" customFormat="1" ht="12.75">
      <c r="A49" s="35">
        <v>40833</v>
      </c>
      <c r="B49" s="36">
        <v>365</v>
      </c>
      <c r="C49" s="37" t="s">
        <v>31</v>
      </c>
      <c r="D49" s="37" t="s">
        <v>65</v>
      </c>
      <c r="E49" s="38" t="s">
        <v>37</v>
      </c>
    </row>
    <row r="50" spans="1:5" ht="12.75">
      <c r="A50" s="35">
        <v>40835</v>
      </c>
      <c r="B50" s="36">
        <v>20</v>
      </c>
      <c r="C50" s="37" t="s">
        <v>61</v>
      </c>
      <c r="D50" s="37" t="s">
        <v>33</v>
      </c>
      <c r="E50" s="38" t="s">
        <v>37</v>
      </c>
    </row>
    <row r="51" spans="1:5" ht="12.75">
      <c r="A51" s="35">
        <v>40835</v>
      </c>
      <c r="B51" s="36">
        <v>425</v>
      </c>
      <c r="C51" s="37" t="s">
        <v>61</v>
      </c>
      <c r="D51" s="37" t="s">
        <v>65</v>
      </c>
      <c r="E51" s="38" t="s">
        <v>37</v>
      </c>
    </row>
    <row r="52" spans="1:5" s="22" customFormat="1" ht="12.75">
      <c r="A52" s="35">
        <v>40850</v>
      </c>
      <c r="B52" s="36">
        <v>20</v>
      </c>
      <c r="C52" s="37" t="s">
        <v>61</v>
      </c>
      <c r="D52" s="37" t="s">
        <v>33</v>
      </c>
      <c r="E52" s="38" t="s">
        <v>37</v>
      </c>
    </row>
    <row r="53" spans="1:5" s="22" customFormat="1" ht="12.75">
      <c r="A53" s="35">
        <v>40850</v>
      </c>
      <c r="B53" s="36">
        <v>445</v>
      </c>
      <c r="C53" s="37" t="s">
        <v>61</v>
      </c>
      <c r="D53" s="37" t="s">
        <v>65</v>
      </c>
      <c r="E53" s="38" t="s">
        <v>37</v>
      </c>
    </row>
    <row r="54" spans="1:5" s="22" customFormat="1" ht="25.5">
      <c r="A54" s="35">
        <v>40863</v>
      </c>
      <c r="B54" s="36">
        <v>20</v>
      </c>
      <c r="C54" s="37" t="s">
        <v>44</v>
      </c>
      <c r="D54" s="37" t="s">
        <v>33</v>
      </c>
      <c r="E54" s="38" t="s">
        <v>37</v>
      </c>
    </row>
    <row r="55" spans="1:5" s="22" customFormat="1" ht="25.5">
      <c r="A55" s="35">
        <v>40865</v>
      </c>
      <c r="B55" s="36">
        <v>70</v>
      </c>
      <c r="C55" s="37" t="s">
        <v>62</v>
      </c>
      <c r="D55" s="37" t="s">
        <v>35</v>
      </c>
      <c r="E55" s="38" t="s">
        <v>58</v>
      </c>
    </row>
    <row r="56" spans="1:5" s="22" customFormat="1" ht="12.75">
      <c r="A56" s="35">
        <v>40869</v>
      </c>
      <c r="B56" s="36">
        <v>20</v>
      </c>
      <c r="C56" s="37" t="s">
        <v>39</v>
      </c>
      <c r="D56" s="37" t="s">
        <v>33</v>
      </c>
      <c r="E56" s="38" t="s">
        <v>37</v>
      </c>
    </row>
    <row r="57" spans="1:5" s="22" customFormat="1" ht="12.75">
      <c r="A57" s="35">
        <v>40869</v>
      </c>
      <c r="B57" s="36">
        <v>295</v>
      </c>
      <c r="C57" s="37" t="s">
        <v>39</v>
      </c>
      <c r="D57" s="37" t="s">
        <v>65</v>
      </c>
      <c r="E57" s="38" t="s">
        <v>37</v>
      </c>
    </row>
    <row r="58" spans="1:5" s="22" customFormat="1" ht="25.5">
      <c r="A58" s="35">
        <v>40872</v>
      </c>
      <c r="B58" s="36">
        <v>70</v>
      </c>
      <c r="C58" s="37" t="s">
        <v>62</v>
      </c>
      <c r="D58" s="37" t="s">
        <v>35</v>
      </c>
      <c r="E58" s="38" t="s">
        <v>42</v>
      </c>
    </row>
    <row r="59" spans="1:5" s="22" customFormat="1" ht="12.75">
      <c r="A59" s="35">
        <v>40875</v>
      </c>
      <c r="B59" s="36">
        <v>15</v>
      </c>
      <c r="C59" s="37" t="s">
        <v>31</v>
      </c>
      <c r="D59" s="37" t="s">
        <v>34</v>
      </c>
      <c r="E59" s="38" t="s">
        <v>41</v>
      </c>
    </row>
    <row r="60" spans="1:5" s="22" customFormat="1" ht="12.75">
      <c r="A60" s="35">
        <v>40875</v>
      </c>
      <c r="B60" s="36">
        <v>16</v>
      </c>
      <c r="C60" s="37" t="s">
        <v>31</v>
      </c>
      <c r="D60" s="37" t="s">
        <v>34</v>
      </c>
      <c r="E60" s="38" t="s">
        <v>41</v>
      </c>
    </row>
    <row r="61" spans="1:5" s="22" customFormat="1" ht="12.75">
      <c r="A61" s="35">
        <v>40875</v>
      </c>
      <c r="B61" s="36">
        <v>215.1</v>
      </c>
      <c r="C61" s="37" t="s">
        <v>31</v>
      </c>
      <c r="D61" s="37" t="s">
        <v>49</v>
      </c>
      <c r="E61" s="38" t="s">
        <v>41</v>
      </c>
    </row>
    <row r="62" spans="1:5" s="22" customFormat="1" ht="12.75">
      <c r="A62" s="35">
        <v>40875</v>
      </c>
      <c r="B62" s="36">
        <v>15</v>
      </c>
      <c r="C62" s="37" t="s">
        <v>31</v>
      </c>
      <c r="D62" s="37" t="s">
        <v>33</v>
      </c>
      <c r="E62" s="38" t="s">
        <v>41</v>
      </c>
    </row>
    <row r="63" spans="1:5" s="22" customFormat="1" ht="12.75">
      <c r="A63" s="35">
        <v>40875</v>
      </c>
      <c r="B63" s="36">
        <v>70</v>
      </c>
      <c r="C63" s="37" t="s">
        <v>31</v>
      </c>
      <c r="D63" s="37" t="s">
        <v>35</v>
      </c>
      <c r="E63" s="38" t="s">
        <v>40</v>
      </c>
    </row>
    <row r="64" spans="1:5" s="22" customFormat="1" ht="12.75">
      <c r="A64" s="35">
        <v>40875</v>
      </c>
      <c r="B64" s="36">
        <v>60</v>
      </c>
      <c r="C64" s="37" t="s">
        <v>31</v>
      </c>
      <c r="D64" s="37" t="s">
        <v>63</v>
      </c>
      <c r="E64" s="38" t="s">
        <v>41</v>
      </c>
    </row>
    <row r="65" spans="1:5" s="22" customFormat="1" ht="12.75">
      <c r="A65" s="35">
        <v>40876</v>
      </c>
      <c r="B65" s="36">
        <v>12</v>
      </c>
      <c r="C65" s="37" t="s">
        <v>31</v>
      </c>
      <c r="D65" s="37" t="s">
        <v>33</v>
      </c>
      <c r="E65" s="38" t="s">
        <v>41</v>
      </c>
    </row>
    <row r="66" spans="1:5" s="22" customFormat="1" ht="12.75">
      <c r="A66" s="35">
        <v>40876</v>
      </c>
      <c r="B66" s="36">
        <v>70</v>
      </c>
      <c r="C66" s="37" t="s">
        <v>31</v>
      </c>
      <c r="D66" s="37" t="s">
        <v>35</v>
      </c>
      <c r="E66" s="38" t="s">
        <v>40</v>
      </c>
    </row>
    <row r="67" spans="1:5" s="22" customFormat="1" ht="25.5">
      <c r="A67" s="35">
        <v>40882</v>
      </c>
      <c r="B67" s="36">
        <v>70</v>
      </c>
      <c r="C67" s="37" t="s">
        <v>44</v>
      </c>
      <c r="D67" s="37" t="s">
        <v>35</v>
      </c>
      <c r="E67" s="38" t="s">
        <v>40</v>
      </c>
    </row>
    <row r="68" ht="12.75">
      <c r="B68" s="23">
        <f>SUM(B17:B67)</f>
        <v>5062.3</v>
      </c>
    </row>
    <row r="69" spans="1:3" s="30" customFormat="1" ht="46.5" customHeight="1">
      <c r="A69" s="27" t="s">
        <v>27</v>
      </c>
      <c r="B69" s="28"/>
      <c r="C69" s="29"/>
    </row>
    <row r="70" spans="1:28" s="24" customFormat="1" ht="12.75">
      <c r="A70" s="31"/>
      <c r="B70" s="26" t="s">
        <v>67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3"/>
    </row>
    <row r="71" s="24" customFormat="1" ht="12.75"/>
  </sheetData>
  <sheetProtection/>
  <mergeCells count="6">
    <mergeCell ref="B11:C11"/>
    <mergeCell ref="A1:E1"/>
    <mergeCell ref="A2:B2"/>
    <mergeCell ref="C2:D2"/>
    <mergeCell ref="B3:C3"/>
    <mergeCell ref="B7:C7"/>
  </mergeCells>
  <printOptions gridLines="1"/>
  <pageMargins left="0.2" right="0.22" top="0.7480314960629921" bottom="0.7480314960629921" header="0.31496062992125984" footer="0.31496062992125984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4">
      <selection activeCell="B8" sqref="B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45" t="s">
        <v>28</v>
      </c>
      <c r="B1" s="46"/>
      <c r="C1" s="46"/>
      <c r="D1" s="46"/>
      <c r="E1" s="46"/>
    </row>
    <row r="2" spans="1:4" s="11" customFormat="1" ht="35.25" customHeight="1">
      <c r="A2" s="47" t="s">
        <v>29</v>
      </c>
      <c r="B2" s="48"/>
      <c r="C2" s="47" t="s">
        <v>64</v>
      </c>
      <c r="D2" s="48"/>
    </row>
    <row r="3" spans="1:3" s="5" customFormat="1" ht="35.25" customHeight="1">
      <c r="A3" s="5" t="s">
        <v>9</v>
      </c>
      <c r="B3" s="39" t="s">
        <v>4</v>
      </c>
      <c r="C3" s="39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5" ht="12.75">
      <c r="A5" s="2" t="s">
        <v>30</v>
      </c>
      <c r="B5" s="2" t="s">
        <v>30</v>
      </c>
      <c r="C5" s="2" t="s">
        <v>30</v>
      </c>
      <c r="D5" s="2" t="s">
        <v>30</v>
      </c>
      <c r="E5" s="2" t="s">
        <v>30</v>
      </c>
    </row>
    <row r="15" ht="11.25" customHeight="1"/>
    <row r="16" ht="12.75" hidden="1"/>
    <row r="17" spans="1:5" s="12" customFormat="1" ht="25.5" customHeight="1">
      <c r="A17" s="4" t="s">
        <v>9</v>
      </c>
      <c r="B17" s="44" t="s">
        <v>7</v>
      </c>
      <c r="C17" s="44"/>
      <c r="D17" s="4"/>
      <c r="E17" s="4"/>
    </row>
    <row r="18" spans="1:5" ht="22.5" customHeight="1">
      <c r="A18" s="7" t="s">
        <v>0</v>
      </c>
      <c r="B18" s="7" t="s">
        <v>2</v>
      </c>
      <c r="C18" s="7"/>
      <c r="D18" s="7"/>
      <c r="E18" s="7"/>
    </row>
    <row r="19" spans="1:5" ht="12.75">
      <c r="A19" s="2" t="s">
        <v>30</v>
      </c>
      <c r="B19" s="2" t="s">
        <v>30</v>
      </c>
      <c r="C19" s="2" t="s">
        <v>30</v>
      </c>
      <c r="D19" s="2" t="s">
        <v>30</v>
      </c>
      <c r="E19" s="2" t="s">
        <v>30</v>
      </c>
    </row>
    <row r="26" spans="1:3" s="6" customFormat="1" ht="48" customHeight="1">
      <c r="A26" s="13" t="s">
        <v>26</v>
      </c>
      <c r="B26" s="9" t="s">
        <v>2</v>
      </c>
      <c r="C26" s="8"/>
    </row>
    <row r="27" ht="12.75">
      <c r="B27" s="2" t="s">
        <v>30</v>
      </c>
    </row>
  </sheetData>
  <sheetProtection/>
  <mergeCells count="5">
    <mergeCell ref="B17:C17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40" t="s">
        <v>28</v>
      </c>
      <c r="B1" s="41"/>
      <c r="C1" s="41"/>
      <c r="D1" s="41"/>
      <c r="E1" s="41"/>
    </row>
    <row r="2" spans="1:5" ht="29.25" customHeight="1">
      <c r="A2" s="42" t="s">
        <v>29</v>
      </c>
      <c r="B2" s="43"/>
      <c r="C2" s="42" t="s">
        <v>64</v>
      </c>
      <c r="D2" s="43"/>
      <c r="E2" s="3"/>
    </row>
    <row r="3" spans="1:5" ht="39.75" customHeight="1">
      <c r="A3" s="4" t="s">
        <v>12</v>
      </c>
      <c r="B3" s="44" t="s">
        <v>4</v>
      </c>
      <c r="C3" s="44"/>
      <c r="D3" s="4"/>
      <c r="E3" s="4"/>
    </row>
    <row r="4" spans="1:5" ht="21.75" customHeight="1">
      <c r="A4" s="3" t="s">
        <v>0</v>
      </c>
      <c r="B4" s="3" t="s">
        <v>2</v>
      </c>
      <c r="C4" s="43" t="s">
        <v>13</v>
      </c>
      <c r="D4" s="43"/>
      <c r="E4" s="3" t="s">
        <v>14</v>
      </c>
    </row>
    <row r="5" spans="1:5" ht="12.75">
      <c r="A5" s="2" t="s">
        <v>30</v>
      </c>
      <c r="B5" s="2" t="s">
        <v>30</v>
      </c>
      <c r="C5" s="2" t="s">
        <v>30</v>
      </c>
      <c r="E5" s="2" t="s">
        <v>30</v>
      </c>
    </row>
    <row r="10" spans="1:5" ht="18" customHeight="1">
      <c r="A10" s="4" t="s">
        <v>12</v>
      </c>
      <c r="B10" s="44" t="s">
        <v>7</v>
      </c>
      <c r="C10" s="44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5" ht="12.75">
      <c r="A12" s="2" t="s">
        <v>30</v>
      </c>
      <c r="B12" s="2" t="s">
        <v>30</v>
      </c>
      <c r="C12" s="2" t="s">
        <v>30</v>
      </c>
      <c r="E12" s="2" t="s">
        <v>30</v>
      </c>
    </row>
    <row r="17" spans="1:5" ht="42.75">
      <c r="A17" s="10" t="s">
        <v>25</v>
      </c>
      <c r="B17" s="9" t="s">
        <v>2</v>
      </c>
      <c r="C17" s="8"/>
      <c r="D17" s="6"/>
      <c r="E17" s="6"/>
    </row>
    <row r="18" ht="12.75">
      <c r="B18" s="2" t="s">
        <v>30</v>
      </c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40" t="s">
        <v>28</v>
      </c>
      <c r="B1" s="41"/>
      <c r="C1" s="41"/>
      <c r="D1" s="41"/>
      <c r="E1" s="41"/>
    </row>
    <row r="2" spans="1:5" ht="30" customHeight="1">
      <c r="A2" s="42" t="s">
        <v>29</v>
      </c>
      <c r="B2" s="43"/>
      <c r="C2" s="42" t="s">
        <v>64</v>
      </c>
      <c r="D2" s="43"/>
      <c r="E2" s="3"/>
    </row>
    <row r="3" spans="1:5" ht="27" customHeight="1">
      <c r="A3" s="44" t="s">
        <v>24</v>
      </c>
      <c r="B3" s="50"/>
      <c r="C3" s="50"/>
      <c r="D3" s="50"/>
      <c r="E3" s="50"/>
    </row>
    <row r="4" spans="1:5" s="14" customFormat="1" ht="50.25" customHeight="1">
      <c r="A4" s="51" t="s">
        <v>15</v>
      </c>
      <c r="B4" s="52"/>
      <c r="C4" s="52"/>
      <c r="D4" s="52"/>
      <c r="E4" s="52"/>
    </row>
    <row r="5" spans="1:5" ht="20.25" customHeight="1">
      <c r="A5" s="5" t="s">
        <v>16</v>
      </c>
      <c r="B5" s="39"/>
      <c r="C5" s="39"/>
      <c r="D5" s="5"/>
      <c r="E5" s="5"/>
    </row>
    <row r="6" spans="1:5" ht="19.5" customHeight="1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4" ht="12.75">
      <c r="A7" s="17" t="s">
        <v>30</v>
      </c>
      <c r="B7" s="2" t="s">
        <v>30</v>
      </c>
      <c r="C7" s="2" t="s">
        <v>30</v>
      </c>
      <c r="D7" s="20" t="s">
        <v>30</v>
      </c>
    </row>
    <row r="8" spans="1:5" ht="12.75">
      <c r="A8" s="18"/>
      <c r="B8" s="1"/>
      <c r="C8" s="1"/>
      <c r="D8" s="21"/>
      <c r="E8" s="1"/>
    </row>
    <row r="9" spans="1:4" ht="12.75">
      <c r="A9" s="17"/>
      <c r="D9" s="19"/>
    </row>
    <row r="10" spans="1:5" s="16" customFormat="1" ht="27" customHeight="1">
      <c r="A10" s="15" t="s">
        <v>20</v>
      </c>
      <c r="B10" s="49"/>
      <c r="C10" s="49"/>
      <c r="D10" s="15"/>
      <c r="E10" s="15"/>
    </row>
    <row r="11" spans="1:5" ht="12.75">
      <c r="A11" s="3" t="s">
        <v>0</v>
      </c>
      <c r="B11" s="3" t="s">
        <v>17</v>
      </c>
      <c r="C11" s="3" t="s">
        <v>21</v>
      </c>
      <c r="D11" s="3" t="s">
        <v>22</v>
      </c>
      <c r="E11" s="3"/>
    </row>
    <row r="12" spans="1:4" ht="12.75">
      <c r="A12" s="17" t="s">
        <v>30</v>
      </c>
      <c r="B12" s="2" t="s">
        <v>30</v>
      </c>
      <c r="C12" s="2" t="s">
        <v>30</v>
      </c>
      <c r="D12" s="19" t="s">
        <v>30</v>
      </c>
    </row>
    <row r="13" spans="1:4" ht="12.75">
      <c r="A13" s="17"/>
      <c r="D13" s="19"/>
    </row>
    <row r="14" spans="1:4" ht="12.75">
      <c r="A14" s="17"/>
      <c r="D14" s="20"/>
    </row>
  </sheetData>
  <sheetProtection/>
  <mergeCells count="7">
    <mergeCell ref="A1:E1"/>
    <mergeCell ref="A2:B2"/>
    <mergeCell ref="C2:D2"/>
    <mergeCell ref="B10:C10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StraitoD</cp:lastModifiedBy>
  <cp:lastPrinted>2012-02-01T00:54:21Z</cp:lastPrinted>
  <dcterms:created xsi:type="dcterms:W3CDTF">2010-10-17T20:59:02Z</dcterms:created>
  <dcterms:modified xsi:type="dcterms:W3CDTF">2012-02-01T01:03:00Z</dcterms:modified>
  <cp:category/>
  <cp:version/>
  <cp:contentType/>
  <cp:contentStatus/>
</cp:coreProperties>
</file>